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460" activeTab="0"/>
  </bookViews>
  <sheets>
    <sheet name="Kayıtlı İşsiz" sheetId="1" r:id="rId1"/>
  </sheets>
  <definedNames>
    <definedName name="_xlfn.COMPOUNDVALUE" hidden="1">#NAME?</definedName>
    <definedName name="MacrosEnabled">#REF!</definedName>
    <definedName name="sil">#REF!</definedName>
  </definedNames>
  <calcPr fullCalcOnLoad="1"/>
</workbook>
</file>

<file path=xl/sharedStrings.xml><?xml version="1.0" encoding="utf-8"?>
<sst xmlns="http://schemas.openxmlformats.org/spreadsheetml/2006/main" count="92" uniqueCount="91">
  <si>
    <t>Toplam</t>
  </si>
  <si>
    <t>DİĞER MESLEKLER</t>
  </si>
  <si>
    <t>MESLEKLER</t>
  </si>
  <si>
    <t>Macros are Enabled</t>
  </si>
  <si>
    <t>NİTELİK GEREKTİRMEYEN MESLEKLER</t>
  </si>
  <si>
    <t>TOPLAM (TOTAL)</t>
  </si>
  <si>
    <t>SATIŞ DANIŞMANI / UZMANI</t>
  </si>
  <si>
    <t>BÜRO MEMURU (GENEL)</t>
  </si>
  <si>
    <t>GARSON (SERVİS ELEMANI)</t>
  </si>
  <si>
    <t>SEKRETER</t>
  </si>
  <si>
    <t>ÖN MUHASEBECİ</t>
  </si>
  <si>
    <t>KASİYER</t>
  </si>
  <si>
    <t>REYON GÖREVLİSİ</t>
  </si>
  <si>
    <t>ŞOFÖR-YÜK TAŞIMA</t>
  </si>
  <si>
    <t>AŞÇI YARDIMCISI</t>
  </si>
  <si>
    <t>TURİZM VE OTELCİLİK ELEMANI</t>
  </si>
  <si>
    <t>GÜVENLİK GÖREVLİSİ</t>
  </si>
  <si>
    <t>AŞÇI</t>
  </si>
  <si>
    <t>HEMŞİRE</t>
  </si>
  <si>
    <t>ŞOFÖR (YOLCU TAŞIMA)</t>
  </si>
  <si>
    <t>MAKİNECİ (DİKİŞ)</t>
  </si>
  <si>
    <t>KONFEKSİYON İŞÇİSİ</t>
  </si>
  <si>
    <t>MUHASEBECİ</t>
  </si>
  <si>
    <t>ELEKTRİKÇİ (GENEL)</t>
  </si>
  <si>
    <t>KLİNİK DESTEK ELEMANI (HASTANE)</t>
  </si>
  <si>
    <t>ÇAĞRI MERKEZİ MÜŞTERİ TEMSİLCİSİ</t>
  </si>
  <si>
    <t>BÜRO YÖNETİMİ VE SEKRETERLİK/BÜRO YÖNETİMİ VE YÖNETİCİ ASİSTANI</t>
  </si>
  <si>
    <t>HASTA KABUL-KAYIT GÖREVLİSİ</t>
  </si>
  <si>
    <t>GÜVENLİK GÖREVLİSİ (SİLAHSIZ)</t>
  </si>
  <si>
    <t>İŞLETMECİ</t>
  </si>
  <si>
    <t>MADENCİ (GENEL)</t>
  </si>
  <si>
    <t>SERVİS KOMİSİ</t>
  </si>
  <si>
    <t>BEKÇİ</t>
  </si>
  <si>
    <t>ÇOCUK GELİŞİMİ MESLEK ELEMANI</t>
  </si>
  <si>
    <t>PAZARLAMACI</t>
  </si>
  <si>
    <t>ÇOCUK BAKICISI/ÇOCUK BAKIM ELEMANI</t>
  </si>
  <si>
    <t>TIBBİ DOKÜMANTASYONCU VE SEKRETER</t>
  </si>
  <si>
    <t>RESEPSİYON GÖREVLİSİ (ÖN BÜRO ELEMANI)</t>
  </si>
  <si>
    <t>MUHASEBE MESLEK ELEMANI</t>
  </si>
  <si>
    <t>İNŞAAT MÜHENDİSİ</t>
  </si>
  <si>
    <t>VERİ GİRİŞ KONTROL İŞLETMENİ</t>
  </si>
  <si>
    <t>MAKİNE MÜHENDİSİ</t>
  </si>
  <si>
    <t>MÜŞTERİ TEMSİLCİSİ</t>
  </si>
  <si>
    <t>GÜVENLİK GÖREVLİSİ (SİLAHLI)</t>
  </si>
  <si>
    <t>AMBAR/DEPO GÖREVLİSİ</t>
  </si>
  <si>
    <t>SATIŞ TEMSİLCİSİ / PLASİYER</t>
  </si>
  <si>
    <t>HASTA VE YAŞLI BAKIM ELEMANI</t>
  </si>
  <si>
    <t>FIRINCI USTASI-UNLU MAMULLER</t>
  </si>
  <si>
    <t>OKUL ÖNCESİ ÖĞRETMENİ</t>
  </si>
  <si>
    <t>HALKLA İLİŞKİLER GÖREVLİSİ</t>
  </si>
  <si>
    <t>PERAKENDE SATIŞ ELEMANI (GIDA)</t>
  </si>
  <si>
    <t>BİLGİSAYARLI MUHASEBE ELEMANI</t>
  </si>
  <si>
    <t>BİLGİSAYAR İŞLETMENİ (OPERATÖRÜ)</t>
  </si>
  <si>
    <t>KAMYON ŞOFÖRÜ</t>
  </si>
  <si>
    <t>ISITMA VE SIHHİ TESİSATÇI</t>
  </si>
  <si>
    <t>BAYAN KUAFÖRÜ</t>
  </si>
  <si>
    <t>AKARYAKIT SATIŞ ELEMANI (POMPACI)</t>
  </si>
  <si>
    <t>İNSAN KAYNAKLARI YÖNETİMİ MESLEK ELEMANI</t>
  </si>
  <si>
    <t>MARKET ELEMANI</t>
  </si>
  <si>
    <t>BAHÇIVAN</t>
  </si>
  <si>
    <t>HASTA DANIŞMANI</t>
  </si>
  <si>
    <t>KAMYONET ŞOFÖRÜ</t>
  </si>
  <si>
    <t>KAYNAKÇI (OKSİJEN VE ELEKTRİK)</t>
  </si>
  <si>
    <t>MAKAM ŞOFÖRÜ</t>
  </si>
  <si>
    <t>TÜRK DİLİ VE EDEBİYAT ÖĞRETMENİ-ORTAÖĞRETİM</t>
  </si>
  <si>
    <t>DOKUMA KONFEKSİYON MAKİNECİ</t>
  </si>
  <si>
    <t>ÇOCUK GELİŞİMİ UZMANI</t>
  </si>
  <si>
    <t>ELEKTRİK-ELEKTRONİK MÜHENDİSİ</t>
  </si>
  <si>
    <t>ACİL TIP TEKNİSYENİ</t>
  </si>
  <si>
    <t>ELEKTRİK TEKNİSYENİ</t>
  </si>
  <si>
    <t>KALİTE KONTROLCÜ</t>
  </si>
  <si>
    <t>MİMAR</t>
  </si>
  <si>
    <t>MÜŞTERİ HİZMETLERİ GÖREVLİSİ/ASİSTANI</t>
  </si>
  <si>
    <t>BİLGİSAYAR PROGRAMCISI</t>
  </si>
  <si>
    <t>SEVKİYAT GÖREVLİSİ</t>
  </si>
  <si>
    <t>SERVİS ELEMANI (GARSON) YARDIMCISI</t>
  </si>
  <si>
    <t>ÇOCUK GELİŞİMİ VE EĞİTİMİ ELEMANI</t>
  </si>
  <si>
    <t>GIDA MÜHENDİSİ</t>
  </si>
  <si>
    <t>SATIŞ GÖREVLİSİ</t>
  </si>
  <si>
    <t>TAKSİ ŞOFÖRÜ</t>
  </si>
  <si>
    <t>İNŞAAT TEKNOLOJİSİ TEKNİKERİ</t>
  </si>
  <si>
    <t>AYAKKABI İMALATÇISI</t>
  </si>
  <si>
    <t>DÜZ DİKİŞ MAKİNECİ</t>
  </si>
  <si>
    <t>DANIŞMA MEMURU</t>
  </si>
  <si>
    <t>SERVİS ŞOFÖRÜ (OKUL)</t>
  </si>
  <si>
    <t>ÖZEL GÜVENLİK VE KORUMA MESLEK ELEMANI</t>
  </si>
  <si>
    <t>GAZALTI (MIG-MAG) KAYNAKÇISI</t>
  </si>
  <si>
    <t>ÇİFTÇİ (TARLA ÜRÜNLERİ)</t>
  </si>
  <si>
    <t>İNŞAAT BOYACISI/BOYACI</t>
  </si>
  <si>
    <t>TIR-ÇEKİCİ ŞOFÖRÜ</t>
  </si>
  <si>
    <t xml:space="preserve">2019 KASIM AYI SONU İTİBARİYLE MESLEKLERE GÖRE KAYITLI İŞSİZLER 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</si>
</sst>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3" fontId="0" fillId="0" borderId="0" xfId="47" applyNumberFormat="1">
      <alignment/>
      <protection/>
    </xf>
    <xf numFmtId="0" fontId="3" fillId="0" borderId="0" xfId="47" applyFont="1">
      <alignment/>
      <protection/>
    </xf>
    <xf numFmtId="0" fontId="39" fillId="0" borderId="0" xfId="47" applyFont="1">
      <alignment/>
      <protection/>
    </xf>
    <xf numFmtId="3" fontId="0" fillId="0" borderId="10" xfId="47" applyNumberFormat="1" applyFont="1" applyFill="1" applyBorder="1" applyAlignment="1">
      <alignment horizontal="right"/>
      <protection/>
    </xf>
    <xf numFmtId="3" fontId="0" fillId="0" borderId="11" xfId="47" applyNumberFormat="1" applyFont="1" applyFill="1" applyBorder="1" applyAlignment="1">
      <alignment horizontal="right"/>
      <protection/>
    </xf>
    <xf numFmtId="0" fontId="0" fillId="0" borderId="12" xfId="47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14" xfId="47" applyFont="1" applyFill="1" applyBorder="1" applyAlignment="1">
      <alignment horizontal="left"/>
      <protection/>
    </xf>
    <xf numFmtId="3" fontId="0" fillId="0" borderId="15" xfId="47" applyNumberFormat="1" applyFont="1" applyFill="1" applyBorder="1" applyAlignment="1">
      <alignment horizontal="right"/>
      <protection/>
    </xf>
    <xf numFmtId="0" fontId="2" fillId="0" borderId="16" xfId="47" applyFont="1" applyFill="1" applyBorder="1" applyAlignment="1">
      <alignment horizontal="left" vertical="center"/>
      <protection/>
    </xf>
    <xf numFmtId="3" fontId="2" fillId="0" borderId="17" xfId="47" applyNumberFormat="1" applyFont="1" applyFill="1" applyBorder="1" applyAlignment="1">
      <alignment horizontal="right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4" fillId="0" borderId="20" xfId="47" applyFont="1" applyBorder="1" applyAlignment="1">
      <alignment horizontal="center" vertical="center"/>
      <protection/>
    </xf>
    <xf numFmtId="0" fontId="4" fillId="0" borderId="21" xfId="47" applyFont="1" applyBorder="1" applyAlignment="1">
      <alignment horizontal="center" vertical="center"/>
      <protection/>
    </xf>
    <xf numFmtId="0" fontId="2" fillId="0" borderId="22" xfId="47" applyFont="1" applyFill="1" applyBorder="1" applyAlignment="1">
      <alignment horizontal="left" vertical="center" wrapText="1"/>
      <protection/>
    </xf>
    <xf numFmtId="0" fontId="2" fillId="0" borderId="23" xfId="47" applyFont="1" applyFill="1" applyBorder="1" applyAlignment="1">
      <alignment horizontal="left" vertical="center" wrapText="1"/>
      <protection/>
    </xf>
    <xf numFmtId="0" fontId="2" fillId="0" borderId="24" xfId="47" applyFont="1" applyFill="1" applyBorder="1" applyAlignment="1">
      <alignment horizontal="center" vertical="center" wrapText="1"/>
      <protection/>
    </xf>
    <xf numFmtId="0" fontId="2" fillId="0" borderId="25" xfId="47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000"/>
  <sheetViews>
    <sheetView showGridLines="0" tabSelected="1" zoomScalePageLayoutView="0" workbookViewId="0" topLeftCell="A1">
      <selection activeCell="A1" sqref="A1:B2"/>
    </sheetView>
  </sheetViews>
  <sheetFormatPr defaultColWidth="9.140625" defaultRowHeight="12.75"/>
  <cols>
    <col min="1" max="1" width="89.8515625" style="1" customWidth="1"/>
    <col min="2" max="2" width="19.8515625" style="1" customWidth="1"/>
    <col min="3" max="16384" width="9.140625" style="1" customWidth="1"/>
  </cols>
  <sheetData>
    <row r="1" spans="1:2" ht="31.5" customHeight="1">
      <c r="A1" s="14" t="s">
        <v>90</v>
      </c>
      <c r="B1" s="15"/>
    </row>
    <row r="2" spans="1:2" ht="31.5" customHeight="1" thickBot="1">
      <c r="A2" s="16"/>
      <c r="B2" s="17"/>
    </row>
    <row r="3" spans="1:2" ht="25.5" customHeight="1">
      <c r="A3" s="18" t="s">
        <v>2</v>
      </c>
      <c r="B3" s="20" t="s">
        <v>0</v>
      </c>
    </row>
    <row r="4" spans="1:2" ht="13.5" customHeight="1" thickBot="1">
      <c r="A4" s="19"/>
      <c r="B4" s="21"/>
    </row>
    <row r="5" spans="1:4" ht="12.75">
      <c r="A5" s="8" t="s">
        <v>6</v>
      </c>
      <c r="B5" s="6">
        <v>134262</v>
      </c>
      <c r="C5" s="3"/>
      <c r="D5" s="3"/>
    </row>
    <row r="6" spans="1:4" ht="15">
      <c r="A6" s="9" t="s">
        <v>7</v>
      </c>
      <c r="B6" s="7">
        <v>115729</v>
      </c>
      <c r="C6" s="2"/>
      <c r="D6" s="3"/>
    </row>
    <row r="7" spans="1:4" ht="15">
      <c r="A7" s="9" t="s">
        <v>8</v>
      </c>
      <c r="B7" s="7">
        <v>84076</v>
      </c>
      <c r="C7" s="2"/>
      <c r="D7" s="3"/>
    </row>
    <row r="8" spans="1:4" ht="15">
      <c r="A8" s="9" t="s">
        <v>9</v>
      </c>
      <c r="B8" s="7">
        <v>56908</v>
      </c>
      <c r="C8" s="2"/>
      <c r="D8" s="3"/>
    </row>
    <row r="9" spans="1:4" ht="15">
      <c r="A9" s="9" t="s">
        <v>11</v>
      </c>
      <c r="B9" s="7">
        <v>49281</v>
      </c>
      <c r="C9" s="2"/>
      <c r="D9" s="3"/>
    </row>
    <row r="10" spans="1:4" ht="15">
      <c r="A10" s="9" t="s">
        <v>10</v>
      </c>
      <c r="B10" s="7">
        <v>45989</v>
      </c>
      <c r="C10" s="2"/>
      <c r="D10" s="3"/>
    </row>
    <row r="11" spans="1:4" ht="15">
      <c r="A11" s="9" t="s">
        <v>12</v>
      </c>
      <c r="B11" s="7">
        <v>45694</v>
      </c>
      <c r="C11" s="2"/>
      <c r="D11" s="3"/>
    </row>
    <row r="12" spans="1:4" ht="15">
      <c r="A12" s="9" t="s">
        <v>13</v>
      </c>
      <c r="B12" s="7">
        <v>39381</v>
      </c>
      <c r="C12" s="2"/>
      <c r="D12" s="3"/>
    </row>
    <row r="13" spans="1:4" ht="15">
      <c r="A13" s="9" t="s">
        <v>14</v>
      </c>
      <c r="B13" s="7">
        <v>34278</v>
      </c>
      <c r="C13" s="2"/>
      <c r="D13" s="3"/>
    </row>
    <row r="14" spans="1:4" ht="15">
      <c r="A14" s="9" t="s">
        <v>21</v>
      </c>
      <c r="B14" s="7">
        <v>32987</v>
      </c>
      <c r="C14" s="2"/>
      <c r="D14" s="3"/>
    </row>
    <row r="15" spans="1:4" ht="15">
      <c r="A15" s="9" t="s">
        <v>16</v>
      </c>
      <c r="B15" s="7">
        <v>29709</v>
      </c>
      <c r="C15" s="2"/>
      <c r="D15" s="3"/>
    </row>
    <row r="16" spans="1:4" ht="15">
      <c r="A16" s="9" t="s">
        <v>17</v>
      </c>
      <c r="B16" s="7">
        <v>25997</v>
      </c>
      <c r="C16" s="2"/>
      <c r="D16" s="3"/>
    </row>
    <row r="17" spans="1:4" ht="15">
      <c r="A17" s="9" t="s">
        <v>18</v>
      </c>
      <c r="B17" s="7">
        <v>25290</v>
      </c>
      <c r="C17" s="2"/>
      <c r="D17" s="3"/>
    </row>
    <row r="18" spans="1:4" ht="15">
      <c r="A18" s="9" t="s">
        <v>20</v>
      </c>
      <c r="B18" s="7">
        <v>26669</v>
      </c>
      <c r="C18" s="2"/>
      <c r="D18" s="3"/>
    </row>
    <row r="19" spans="1:4" ht="15">
      <c r="A19" s="9" t="s">
        <v>15</v>
      </c>
      <c r="B19" s="7">
        <v>22857</v>
      </c>
      <c r="C19" s="2"/>
      <c r="D19" s="3"/>
    </row>
    <row r="20" spans="1:4" ht="15">
      <c r="A20" s="9" t="s">
        <v>19</v>
      </c>
      <c r="B20" s="7">
        <v>24187</v>
      </c>
      <c r="C20" s="2"/>
      <c r="D20" s="3"/>
    </row>
    <row r="21" spans="1:4" ht="15">
      <c r="A21" s="9" t="s">
        <v>28</v>
      </c>
      <c r="B21" s="7">
        <v>21543</v>
      </c>
      <c r="C21" s="2"/>
      <c r="D21" s="3"/>
    </row>
    <row r="22" spans="1:4" ht="15">
      <c r="A22" s="9" t="s">
        <v>23</v>
      </c>
      <c r="B22" s="7">
        <v>20477</v>
      </c>
      <c r="C22" s="2"/>
      <c r="D22" s="3"/>
    </row>
    <row r="23" spans="1:4" ht="15">
      <c r="A23" s="9" t="s">
        <v>22</v>
      </c>
      <c r="B23" s="7">
        <v>20171</v>
      </c>
      <c r="C23" s="2"/>
      <c r="D23" s="3"/>
    </row>
    <row r="24" spans="1:4" ht="15">
      <c r="A24" s="9" t="s">
        <v>25</v>
      </c>
      <c r="B24" s="7">
        <v>19263</v>
      </c>
      <c r="C24" s="2"/>
      <c r="D24" s="3"/>
    </row>
    <row r="25" spans="1:4" ht="15">
      <c r="A25" s="9" t="s">
        <v>26</v>
      </c>
      <c r="B25" s="7">
        <v>17347</v>
      </c>
      <c r="C25" s="2"/>
      <c r="D25" s="3"/>
    </row>
    <row r="26" spans="1:4" ht="15">
      <c r="A26" s="9" t="s">
        <v>24</v>
      </c>
      <c r="B26" s="7">
        <v>18185</v>
      </c>
      <c r="C26" s="2"/>
      <c r="D26" s="3"/>
    </row>
    <row r="27" spans="1:4" ht="15">
      <c r="A27" s="9" t="s">
        <v>35</v>
      </c>
      <c r="B27" s="7">
        <v>15816</v>
      </c>
      <c r="C27" s="2"/>
      <c r="D27" s="3"/>
    </row>
    <row r="28" spans="1:4" ht="15">
      <c r="A28" s="9" t="s">
        <v>27</v>
      </c>
      <c r="B28" s="7">
        <v>15483</v>
      </c>
      <c r="C28" s="2"/>
      <c r="D28" s="3"/>
    </row>
    <row r="29" spans="1:4" ht="15">
      <c r="A29" s="9" t="s">
        <v>31</v>
      </c>
      <c r="B29" s="7">
        <v>13849</v>
      </c>
      <c r="C29" s="2"/>
      <c r="D29" s="3"/>
    </row>
    <row r="30" spans="1:4" ht="15">
      <c r="A30" s="9" t="s">
        <v>33</v>
      </c>
      <c r="B30" s="7">
        <v>13753</v>
      </c>
      <c r="C30" s="2"/>
      <c r="D30" s="3"/>
    </row>
    <row r="31" spans="1:4" ht="15">
      <c r="A31" s="9" t="s">
        <v>43</v>
      </c>
      <c r="B31" s="7">
        <v>14027</v>
      </c>
      <c r="C31" s="2"/>
      <c r="D31" s="3"/>
    </row>
    <row r="32" spans="1:4" ht="15">
      <c r="A32" s="9" t="s">
        <v>32</v>
      </c>
      <c r="B32" s="7">
        <v>13246</v>
      </c>
      <c r="C32" s="2"/>
      <c r="D32" s="3"/>
    </row>
    <row r="33" spans="1:4" ht="15">
      <c r="A33" s="9" t="s">
        <v>34</v>
      </c>
      <c r="B33" s="7">
        <v>12362</v>
      </c>
      <c r="C33" s="2"/>
      <c r="D33" s="3"/>
    </row>
    <row r="34" spans="1:4" ht="15">
      <c r="A34" s="9" t="s">
        <v>29</v>
      </c>
      <c r="B34" s="7">
        <v>11164</v>
      </c>
      <c r="C34" s="2"/>
      <c r="D34" s="3"/>
    </row>
    <row r="35" spans="1:4" ht="15">
      <c r="A35" s="9" t="s">
        <v>30</v>
      </c>
      <c r="B35" s="7">
        <v>13275</v>
      </c>
      <c r="C35" s="2"/>
      <c r="D35" s="3"/>
    </row>
    <row r="36" spans="1:4" ht="15">
      <c r="A36" s="9" t="s">
        <v>36</v>
      </c>
      <c r="B36" s="7">
        <v>11664</v>
      </c>
      <c r="C36" s="2"/>
      <c r="D36" s="3"/>
    </row>
    <row r="37" spans="1:4" ht="15">
      <c r="A37" s="9" t="s">
        <v>38</v>
      </c>
      <c r="B37" s="7">
        <v>10960</v>
      </c>
      <c r="C37" s="2"/>
      <c r="D37" s="3"/>
    </row>
    <row r="38" spans="1:4" ht="15">
      <c r="A38" s="9" t="s">
        <v>37</v>
      </c>
      <c r="B38" s="7">
        <v>11183</v>
      </c>
      <c r="C38" s="2"/>
      <c r="D38" s="3"/>
    </row>
    <row r="39" spans="1:4" ht="15">
      <c r="A39" s="9" t="s">
        <v>39</v>
      </c>
      <c r="B39" s="7">
        <v>10875</v>
      </c>
      <c r="C39" s="2"/>
      <c r="D39" s="3"/>
    </row>
    <row r="40" spans="1:4" ht="15">
      <c r="A40" s="9" t="s">
        <v>46</v>
      </c>
      <c r="B40" s="7">
        <v>10634</v>
      </c>
      <c r="C40" s="2"/>
      <c r="D40" s="3"/>
    </row>
    <row r="41" spans="1:4" ht="15">
      <c r="A41" s="9" t="s">
        <v>41</v>
      </c>
      <c r="B41" s="7">
        <v>10073</v>
      </c>
      <c r="C41" s="2"/>
      <c r="D41" s="3"/>
    </row>
    <row r="42" spans="1:4" ht="15">
      <c r="A42" s="9" t="s">
        <v>44</v>
      </c>
      <c r="B42" s="7">
        <v>10142</v>
      </c>
      <c r="C42" s="2"/>
      <c r="D42" s="3"/>
    </row>
    <row r="43" spans="1:4" ht="15">
      <c r="A43" s="9" t="s">
        <v>48</v>
      </c>
      <c r="B43" s="7">
        <v>9013</v>
      </c>
      <c r="C43" s="2"/>
      <c r="D43" s="3"/>
    </row>
    <row r="44" spans="1:4" ht="15">
      <c r="A44" s="9" t="s">
        <v>50</v>
      </c>
      <c r="B44" s="7">
        <v>8950</v>
      </c>
      <c r="C44" s="2"/>
      <c r="D44" s="3"/>
    </row>
    <row r="45" spans="1:4" ht="15">
      <c r="A45" s="9" t="s">
        <v>47</v>
      </c>
      <c r="B45" s="7">
        <v>8773</v>
      </c>
      <c r="C45" s="2"/>
      <c r="D45" s="3"/>
    </row>
    <row r="46" spans="1:4" ht="15">
      <c r="A46" s="9" t="s">
        <v>49</v>
      </c>
      <c r="B46" s="7">
        <v>8743</v>
      </c>
      <c r="C46" s="2"/>
      <c r="D46" s="3"/>
    </row>
    <row r="47" spans="1:4" ht="15">
      <c r="A47" s="9" t="s">
        <v>45</v>
      </c>
      <c r="B47" s="7">
        <v>9081</v>
      </c>
      <c r="C47" s="2"/>
      <c r="D47" s="3"/>
    </row>
    <row r="48" spans="1:4" ht="15">
      <c r="A48" s="9" t="s">
        <v>42</v>
      </c>
      <c r="B48" s="7">
        <v>8694</v>
      </c>
      <c r="C48" s="2"/>
      <c r="D48" s="3"/>
    </row>
    <row r="49" spans="1:4" ht="15">
      <c r="A49" s="9" t="s">
        <v>58</v>
      </c>
      <c r="B49" s="7">
        <v>8451</v>
      </c>
      <c r="C49" s="2"/>
      <c r="D49" s="3"/>
    </row>
    <row r="50" spans="1:4" ht="15">
      <c r="A50" s="9" t="s">
        <v>56</v>
      </c>
      <c r="B50" s="7">
        <v>8396</v>
      </c>
      <c r="C50" s="2"/>
      <c r="D50" s="3"/>
    </row>
    <row r="51" spans="1:4" ht="15">
      <c r="A51" s="9" t="s">
        <v>40</v>
      </c>
      <c r="B51" s="7">
        <v>8392</v>
      </c>
      <c r="C51" s="2"/>
      <c r="D51" s="3"/>
    </row>
    <row r="52" spans="1:4" ht="15">
      <c r="A52" s="9" t="s">
        <v>51</v>
      </c>
      <c r="B52" s="7">
        <v>6850</v>
      </c>
      <c r="C52" s="2"/>
      <c r="D52" s="3"/>
    </row>
    <row r="53" spans="1:4" ht="15">
      <c r="A53" s="9" t="s">
        <v>55</v>
      </c>
      <c r="B53" s="7">
        <v>7134</v>
      </c>
      <c r="C53" s="2"/>
      <c r="D53" s="3"/>
    </row>
    <row r="54" spans="1:4" ht="15">
      <c r="A54" s="9" t="s">
        <v>53</v>
      </c>
      <c r="B54" s="7">
        <v>6766</v>
      </c>
      <c r="C54" s="2"/>
      <c r="D54" s="3"/>
    </row>
    <row r="55" spans="1:4" ht="15">
      <c r="A55" s="9" t="s">
        <v>65</v>
      </c>
      <c r="B55" s="7">
        <v>7226</v>
      </c>
      <c r="C55" s="2"/>
      <c r="D55" s="3"/>
    </row>
    <row r="56" spans="1:4" ht="15">
      <c r="A56" s="9" t="s">
        <v>59</v>
      </c>
      <c r="B56" s="7">
        <v>6539</v>
      </c>
      <c r="C56" s="2"/>
      <c r="D56" s="3"/>
    </row>
    <row r="57" spans="1:4" ht="15">
      <c r="A57" s="9" t="s">
        <v>57</v>
      </c>
      <c r="B57" s="7">
        <v>6391</v>
      </c>
      <c r="C57" s="2"/>
      <c r="D57" s="3"/>
    </row>
    <row r="58" spans="1:4" ht="15">
      <c r="A58" s="9" t="s">
        <v>52</v>
      </c>
      <c r="B58" s="7">
        <v>5951</v>
      </c>
      <c r="C58" s="2"/>
      <c r="D58" s="3"/>
    </row>
    <row r="59" spans="1:4" ht="15">
      <c r="A59" s="9" t="s">
        <v>61</v>
      </c>
      <c r="B59" s="7">
        <v>5839</v>
      </c>
      <c r="C59" s="2"/>
      <c r="D59" s="3"/>
    </row>
    <row r="60" spans="1:4" ht="15">
      <c r="A60" s="9" t="s">
        <v>60</v>
      </c>
      <c r="B60" s="7">
        <v>6379</v>
      </c>
      <c r="C60" s="2"/>
      <c r="D60" s="3"/>
    </row>
    <row r="61" spans="1:4" ht="15">
      <c r="A61" s="9" t="s">
        <v>64</v>
      </c>
      <c r="B61" s="7">
        <v>5486</v>
      </c>
      <c r="C61" s="2"/>
      <c r="D61" s="3"/>
    </row>
    <row r="62" spans="1:4" ht="15">
      <c r="A62" s="9" t="s">
        <v>67</v>
      </c>
      <c r="B62" s="7">
        <v>5842</v>
      </c>
      <c r="C62" s="2"/>
      <c r="D62" s="3"/>
    </row>
    <row r="63" spans="1:4" ht="15">
      <c r="A63" s="9" t="s">
        <v>86</v>
      </c>
      <c r="B63" s="7">
        <v>6073</v>
      </c>
      <c r="C63" s="2"/>
      <c r="D63" s="3"/>
    </row>
    <row r="64" spans="1:4" ht="15">
      <c r="A64" s="9" t="s">
        <v>81</v>
      </c>
      <c r="B64" s="7">
        <v>5865</v>
      </c>
      <c r="C64" s="2"/>
      <c r="D64" s="3"/>
    </row>
    <row r="65" spans="1:4" ht="15">
      <c r="A65" s="9" t="s">
        <v>70</v>
      </c>
      <c r="B65" s="7">
        <v>5939</v>
      </c>
      <c r="C65" s="2"/>
      <c r="D65" s="3"/>
    </row>
    <row r="66" spans="1:4" ht="15">
      <c r="A66" s="9" t="s">
        <v>54</v>
      </c>
      <c r="B66" s="7">
        <v>5803</v>
      </c>
      <c r="C66" s="2"/>
      <c r="D66" s="3"/>
    </row>
    <row r="67" spans="1:4" ht="15">
      <c r="A67" s="9" t="s">
        <v>63</v>
      </c>
      <c r="B67" s="7">
        <v>5611</v>
      </c>
      <c r="C67" s="2"/>
      <c r="D67" s="3"/>
    </row>
    <row r="68" spans="1:4" ht="15">
      <c r="A68" s="9" t="s">
        <v>71</v>
      </c>
      <c r="B68" s="7">
        <v>5450</v>
      </c>
      <c r="C68" s="2"/>
      <c r="D68" s="3"/>
    </row>
    <row r="69" spans="1:4" ht="15">
      <c r="A69" s="9" t="s">
        <v>66</v>
      </c>
      <c r="B69" s="7">
        <v>4848</v>
      </c>
      <c r="C69" s="2"/>
      <c r="D69" s="3"/>
    </row>
    <row r="70" spans="1:4" ht="15">
      <c r="A70" s="9" t="s">
        <v>69</v>
      </c>
      <c r="B70" s="7">
        <v>5235</v>
      </c>
      <c r="C70" s="2"/>
      <c r="D70" s="3"/>
    </row>
    <row r="71" spans="1:4" ht="15">
      <c r="A71" s="9" t="s">
        <v>62</v>
      </c>
      <c r="B71" s="7">
        <v>5341</v>
      </c>
      <c r="C71" s="2"/>
      <c r="D71" s="3"/>
    </row>
    <row r="72" spans="1:4" ht="15">
      <c r="A72" s="9" t="s">
        <v>72</v>
      </c>
      <c r="B72" s="7">
        <v>5139</v>
      </c>
      <c r="C72" s="2"/>
      <c r="D72" s="3"/>
    </row>
    <row r="73" spans="1:4" ht="15">
      <c r="A73" s="9" t="s">
        <v>68</v>
      </c>
      <c r="B73" s="7">
        <v>4491</v>
      </c>
      <c r="C73" s="2"/>
      <c r="D73" s="3"/>
    </row>
    <row r="74" spans="1:4" ht="15">
      <c r="A74" s="9" t="s">
        <v>74</v>
      </c>
      <c r="B74" s="7">
        <v>5268</v>
      </c>
      <c r="C74" s="2"/>
      <c r="D74" s="3"/>
    </row>
    <row r="75" spans="1:4" ht="15">
      <c r="A75" s="9" t="s">
        <v>82</v>
      </c>
      <c r="B75" s="7">
        <v>4827</v>
      </c>
      <c r="C75" s="2"/>
      <c r="D75" s="3"/>
    </row>
    <row r="76" spans="1:4" ht="15">
      <c r="A76" s="9" t="s">
        <v>76</v>
      </c>
      <c r="B76" s="7">
        <v>4677</v>
      </c>
      <c r="C76" s="2"/>
      <c r="D76" s="3"/>
    </row>
    <row r="77" spans="1:4" ht="15">
      <c r="A77" s="9" t="s">
        <v>84</v>
      </c>
      <c r="B77" s="7">
        <v>4989</v>
      </c>
      <c r="C77" s="2"/>
      <c r="D77" s="3"/>
    </row>
    <row r="78" spans="1:4" ht="15">
      <c r="A78" s="9" t="s">
        <v>77</v>
      </c>
      <c r="B78" s="7">
        <v>4839</v>
      </c>
      <c r="C78" s="2"/>
      <c r="D78" s="3"/>
    </row>
    <row r="79" spans="1:4" ht="15">
      <c r="A79" s="9" t="s">
        <v>87</v>
      </c>
      <c r="B79" s="7">
        <v>3117</v>
      </c>
      <c r="C79" s="2"/>
      <c r="D79" s="3"/>
    </row>
    <row r="80" spans="1:4" ht="15">
      <c r="A80" s="9" t="s">
        <v>73</v>
      </c>
      <c r="B80" s="7">
        <v>4263</v>
      </c>
      <c r="C80" s="2"/>
      <c r="D80" s="3"/>
    </row>
    <row r="81" spans="1:4" ht="15">
      <c r="A81" s="9" t="s">
        <v>79</v>
      </c>
      <c r="B81" s="7">
        <v>4097</v>
      </c>
      <c r="C81" s="2"/>
      <c r="D81" s="3"/>
    </row>
    <row r="82" spans="1:4" ht="15">
      <c r="A82" s="9" t="s">
        <v>75</v>
      </c>
      <c r="B82" s="7">
        <v>4283</v>
      </c>
      <c r="C82" s="2"/>
      <c r="D82" s="3"/>
    </row>
    <row r="83" spans="1:4" ht="15">
      <c r="A83" s="9" t="s">
        <v>78</v>
      </c>
      <c r="B83" s="7">
        <v>4023</v>
      </c>
      <c r="C83" s="2"/>
      <c r="D83" s="3"/>
    </row>
    <row r="84" spans="1:4" ht="15">
      <c r="A84" s="9" t="s">
        <v>88</v>
      </c>
      <c r="B84" s="7">
        <v>4094</v>
      </c>
      <c r="C84" s="2"/>
      <c r="D84" s="3"/>
    </row>
    <row r="85" spans="1:4" ht="15">
      <c r="A85" s="9" t="s">
        <v>83</v>
      </c>
      <c r="B85" s="7">
        <v>4462</v>
      </c>
      <c r="C85" s="2"/>
      <c r="D85" s="3"/>
    </row>
    <row r="86" spans="1:4" ht="15">
      <c r="A86" s="9" t="s">
        <v>85</v>
      </c>
      <c r="B86" s="7">
        <v>3959</v>
      </c>
      <c r="C86" s="2"/>
      <c r="D86" s="3"/>
    </row>
    <row r="87" spans="1:4" ht="15">
      <c r="A87" s="9" t="s">
        <v>80</v>
      </c>
      <c r="B87" s="7">
        <v>4115</v>
      </c>
      <c r="C87" s="2"/>
      <c r="D87" s="3"/>
    </row>
    <row r="88" spans="1:4" ht="15">
      <c r="A88" s="9" t="s">
        <v>89</v>
      </c>
      <c r="B88" s="7">
        <v>4239</v>
      </c>
      <c r="C88" s="2"/>
      <c r="D88" s="3"/>
    </row>
    <row r="89" spans="1:4" ht="15">
      <c r="A89" s="9" t="s">
        <v>4</v>
      </c>
      <c r="B89" s="7">
        <v>1682895</v>
      </c>
      <c r="C89" s="2"/>
      <c r="D89" s="3"/>
    </row>
    <row r="90" spans="1:4" ht="15.75" thickBot="1">
      <c r="A90" s="10" t="s">
        <v>1</v>
      </c>
      <c r="B90" s="11">
        <f>B91-SUM(B5:B89)</f>
        <v>960969</v>
      </c>
      <c r="C90" s="2"/>
      <c r="D90" s="3"/>
    </row>
    <row r="91" spans="1:2" s="4" customFormat="1" ht="15.75" thickBot="1">
      <c r="A91" s="12" t="s">
        <v>5</v>
      </c>
      <c r="B91" s="13">
        <v>4026593</v>
      </c>
    </row>
    <row r="64999" ht="12.75">
      <c r="A64999" s="5" t="s">
        <v>3</v>
      </c>
    </row>
    <row r="65000" ht="12.75">
      <c r="A65000" s="5" t="s">
        <v>3</v>
      </c>
    </row>
  </sheetData>
  <sheetProtection/>
  <mergeCells count="3">
    <mergeCell ref="A1:B2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Windows Kullanıcısı</cp:lastModifiedBy>
  <dcterms:created xsi:type="dcterms:W3CDTF">2005-12-12T10:59:05Z</dcterms:created>
  <dcterms:modified xsi:type="dcterms:W3CDTF">2019-12-16T06:59:19Z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